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hie.Sleeman\Desktop\DCS\Website\About DCS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F16" i="1"/>
  <c r="F15" i="1"/>
  <c r="F14" i="1"/>
  <c r="F13" i="1"/>
  <c r="F12" i="1"/>
  <c r="F11" i="1"/>
  <c r="F10" i="1"/>
  <c r="F9" i="1"/>
  <c r="F8" i="1"/>
  <c r="F7" i="1"/>
  <c r="F6" i="1"/>
  <c r="F5" i="1"/>
  <c r="F17" i="1" s="1"/>
</calcChain>
</file>

<file path=xl/sharedStrings.xml><?xml version="1.0" encoding="utf-8"?>
<sst xmlns="http://schemas.openxmlformats.org/spreadsheetml/2006/main" count="12" uniqueCount="12">
  <si>
    <t>Type of debt</t>
  </si>
  <si>
    <t>Per calendar month</t>
  </si>
  <si>
    <t>Example: ABC Bank</t>
  </si>
  <si>
    <t>Overdraft</t>
  </si>
  <si>
    <t>Monthly</t>
  </si>
  <si>
    <t>TOTAL DEBT</t>
  </si>
  <si>
    <t>TOTAL DEBT PAYMENTS</t>
  </si>
  <si>
    <t>Creditor list</t>
  </si>
  <si>
    <t>Name of creditor</t>
  </si>
  <si>
    <t>Balance oustanding</t>
  </si>
  <si>
    <t>Contractual payment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</si>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</sst>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0"/>
      <name val="Corbel"/>
      <family val="2"/>
    </font>
    <font>
      <b/>
      <sz val="11"/>
      <name val="Arial"/>
      <family val="2"/>
    </font>
    <font>
      <i/>
      <sz val="11"/>
      <color theme="0" tint="-0.3499862666707357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Corbe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164" fontId="5" fillId="2" borderId="1" xfId="1" applyNumberFormat="1" applyFont="1" applyFill="1" applyBorder="1" applyAlignment="1" applyProtection="1">
      <alignment horizontal="center" vertical="center"/>
      <protection locked="0"/>
    </xf>
    <xf numFmtId="4" fontId="5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3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165" fontId="8" fillId="4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20372</xdr:rowOff>
    </xdr:from>
    <xdr:to>
      <xdr:col>6</xdr:col>
      <xdr:colOff>0</xdr:colOff>
      <xdr:row>2</xdr:row>
      <xdr:rowOff>110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20372"/>
          <a:ext cx="781050" cy="589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H3" sqref="H3"/>
    </sheetView>
  </sheetViews>
  <sheetFormatPr defaultRowHeight="15" x14ac:dyDescent="0.25"/>
  <cols>
    <col min="1" max="1" width="33" customWidth="1"/>
    <col min="2" max="2" width="18.42578125" customWidth="1"/>
    <col min="3" max="3" width="19.42578125" customWidth="1"/>
    <col min="4" max="4" width="15.85546875" bestFit="1" customWidth="1"/>
    <col min="5" max="5" width="12.5703125" bestFit="1" customWidth="1"/>
    <col min="6" max="6" width="20.85546875" customWidth="1"/>
  </cols>
  <sheetData>
    <row r="1" spans="1:6" ht="26.25" x14ac:dyDescent="0.25">
      <c r="A1" s="11" t="s">
        <v>7</v>
      </c>
      <c r="B1" s="11"/>
      <c r="C1" s="11"/>
      <c r="D1" s="11"/>
      <c r="E1" s="11"/>
      <c r="F1" s="11"/>
    </row>
    <row r="2" spans="1:6" ht="21.75" customHeight="1" x14ac:dyDescent="0.25">
      <c r="A2" s="11"/>
      <c r="B2" s="11"/>
      <c r="C2" s="11"/>
      <c r="D2" s="11"/>
      <c r="E2" s="11"/>
      <c r="F2" s="11"/>
    </row>
    <row r="3" spans="1:6" ht="38.25" customHeight="1" x14ac:dyDescent="0.25">
      <c r="A3" s="15" t="s">
        <v>8</v>
      </c>
      <c r="B3" s="16" t="s">
        <v>0</v>
      </c>
      <c r="C3" s="16" t="s">
        <v>9</v>
      </c>
      <c r="D3" s="16" t="s">
        <v>10</v>
      </c>
      <c r="E3" s="17" t="s">
        <v>11</v>
      </c>
      <c r="F3" s="16" t="s">
        <v>1</v>
      </c>
    </row>
    <row r="4" spans="1:6" x14ac:dyDescent="0.25">
      <c r="A4" s="1" t="s">
        <v>2</v>
      </c>
      <c r="B4" s="2" t="s">
        <v>3</v>
      </c>
      <c r="C4" s="3">
        <v>1000</v>
      </c>
      <c r="D4" s="3">
        <v>100</v>
      </c>
      <c r="E4" s="4" t="s">
        <v>4</v>
      </c>
      <c r="F4" s="5">
        <v>100</v>
      </c>
    </row>
    <row r="5" spans="1:6" x14ac:dyDescent="0.25">
      <c r="A5" s="6"/>
      <c r="B5" s="7"/>
      <c r="C5" s="8"/>
      <c r="D5" s="8"/>
      <c r="E5" s="9"/>
      <c r="F5" s="10" t="str">
        <f>IF(E5="","",(IF(E5="Daily",(D5*365/12),0)+IF(E5="Weekly",(D5*52/12),0)+IF(E5="Fortnightly",(D5*26/12),0)+IF(E5="Four-weekly",(D5*13/12),0)+IF(E5="Monthly",D5,0)+IF(E5="Quarterly",(D5*4/12),0)+IF(E5="Six-monthly",(D5*2/12),0)+IF(E5="Yearly",(D5/12),0)))</f>
        <v/>
      </c>
    </row>
    <row r="6" spans="1:6" x14ac:dyDescent="0.25">
      <c r="A6" s="6"/>
      <c r="B6" s="7"/>
      <c r="C6" s="8"/>
      <c r="D6" s="8"/>
      <c r="E6" s="9"/>
      <c r="F6" s="10" t="str">
        <f>IF(E6="","",(IF(E6="Daily",(D6*365/12),0)+IF(E6="Weekly",(D6*52/12),0)+IF(E6="Fortnightly",(D6*26/12),0)+IF(E6="Four-weekly",(D6*13/12),0)+IF(E6="Monthly",D6,0)+IF(E6="Quarterly",(D6*4/12),0)+IF(E6="Six-monthly",(D6*2/12),0)+IF(E6="Yearly",(D6/12),0)))</f>
        <v/>
      </c>
    </row>
    <row r="7" spans="1:6" x14ac:dyDescent="0.25">
      <c r="A7" s="6"/>
      <c r="B7" s="7"/>
      <c r="C7" s="8"/>
      <c r="D7" s="8"/>
      <c r="E7" s="9"/>
      <c r="F7" s="10" t="str">
        <f>IF(E7="","",(IF(E7="Daily",(D7*365/12),0)+IF(E7="Weekly",(D7*52/12),0)+IF(E7="Fortnightly",(D7*26/12),0)+IF(E7="Four-weekly",(D7*13/12),0)+IF(E7="Monthly",D7,0)+IF(E7="Quarterly",(D7*4/12),0)+IF(E7="Six-monthly",(D7*2/12),0)+IF(E7="Yearly",(D7/12),0)))</f>
        <v/>
      </c>
    </row>
    <row r="8" spans="1:6" x14ac:dyDescent="0.25">
      <c r="A8" s="6"/>
      <c r="B8" s="7"/>
      <c r="C8" s="8"/>
      <c r="D8" s="8"/>
      <c r="E8" s="9"/>
      <c r="F8" s="10" t="str">
        <f>IF(E8="","",(IF(E8="Daily",(D8*365/12),0)+IF(E8="Weekly",(D8*52/12),0)+IF(E8="Fortnightly",(D8*26/12),0)+IF(E8="Four-weekly",(D8*13/12),0)+IF(E8="Monthly",D8,0)+IF(E8="Quarterly",(D8*4/12),0)+IF(E8="Six-monthly",(D8*2/12),0)+IF(E8="Yearly",(D8/12),0)))</f>
        <v/>
      </c>
    </row>
    <row r="9" spans="1:6" x14ac:dyDescent="0.25">
      <c r="A9" s="6"/>
      <c r="B9" s="7"/>
      <c r="C9" s="8"/>
      <c r="D9" s="8"/>
      <c r="E9" s="9"/>
      <c r="F9" s="10" t="str">
        <f>IF(E9="","",(IF(E9="Daily",(D9*365/12),0)+IF(E9="Weekly",(D9*52/12),0)+IF(E9="Fortnightly",(D9*26/12),0)+IF(E9="Four-weekly",(D9*13/12),0)+IF(E9="Monthly",D9,0)+IF(E9="Quarterly",(D9*4/12),0)+IF(E9="Six-monthly",(D9*2/12),0)+IF(E9="Yearly",(D9/12),0)))</f>
        <v/>
      </c>
    </row>
    <row r="10" spans="1:6" x14ac:dyDescent="0.25">
      <c r="A10" s="6"/>
      <c r="B10" s="7"/>
      <c r="C10" s="8"/>
      <c r="D10" s="8"/>
      <c r="E10" s="9"/>
      <c r="F10" s="10" t="str">
        <f>IF(E10="","",(IF(E10="Daily",(D10*365/12),0)+IF(E10="Weekly",(D10*52/12),0)+IF(E10="Fortnightly",(D10*26/12),0)+IF(E10="Four-weekly",(D10*13/12),0)+IF(E10="Monthly",D10,0)+IF(E10="Quarterly",(D10*4/12),0)+IF(E10="Six-monthly",(D10*2/12),0)+IF(E10="Yearly",(D10/12),0)))</f>
        <v/>
      </c>
    </row>
    <row r="11" spans="1:6" x14ac:dyDescent="0.25">
      <c r="A11" s="6"/>
      <c r="B11" s="7"/>
      <c r="C11" s="8"/>
      <c r="D11" s="8"/>
      <c r="E11" s="9"/>
      <c r="F11" s="10" t="str">
        <f>IF(E11="","",(IF(E11="Daily",(D11*365/12),0)+IF(E11="Weekly",(D11*52/12),0)+IF(E11="Fortnightly",(D11*26/12),0)+IF(E11="Four-weekly",(D11*13/12),0)+IF(E11="Monthly",D11,0)+IF(E11="Quarterly",(D11*4/12),0)+IF(E11="Six-monthly",(D11*2/12),0)+IF(E11="Yearly",(D11/12),0)))</f>
        <v/>
      </c>
    </row>
    <row r="12" spans="1:6" x14ac:dyDescent="0.25">
      <c r="A12" s="6"/>
      <c r="B12" s="7"/>
      <c r="C12" s="8"/>
      <c r="D12" s="8"/>
      <c r="E12" s="9"/>
      <c r="F12" s="10" t="str">
        <f>IF(E12="","",(IF(E12="Daily",(D12*365/12),0)+IF(E12="Weekly",(D12*52/12),0)+IF(E12="Fortnightly",(D12*26/12),0)+IF(E12="Four-weekly",(D12*13/12),0)+IF(E12="Monthly",D12,0)+IF(E12="Quarterly",(D12*4/12),0)+IF(E12="Six-monthly",(D12*2/12),0)+IF(E12="Yearly",(D12/12),0)))</f>
        <v/>
      </c>
    </row>
    <row r="13" spans="1:6" x14ac:dyDescent="0.25">
      <c r="A13" s="6"/>
      <c r="B13" s="7"/>
      <c r="C13" s="8"/>
      <c r="D13" s="8"/>
      <c r="E13" s="9"/>
      <c r="F13" s="10" t="str">
        <f>IF(E13="","",(IF(E13="Daily",(D13*365/12),0)+IF(E13="Weekly",(D13*52/12),0)+IF(E13="Fortnightly",(D13*26/12),0)+IF(E13="Four-weekly",(D13*13/12),0)+IF(E13="Monthly",D13,0)+IF(E13="Quarterly",(D13*4/12),0)+IF(E13="Six-monthly",(D13*2/12),0)+IF(E13="Yearly",(D13/12),0)))</f>
        <v/>
      </c>
    </row>
    <row r="14" spans="1:6" x14ac:dyDescent="0.25">
      <c r="A14" s="6"/>
      <c r="B14" s="7"/>
      <c r="C14" s="8"/>
      <c r="D14" s="8"/>
      <c r="E14" s="9"/>
      <c r="F14" s="10" t="str">
        <f>IF(E14="","",(IF(E14="Daily",(D14*365/12),0)+IF(E14="Weekly",(D14*52/12),0)+IF(E14="Fortnightly",(D14*26/12),0)+IF(E14="Four-weekly",(D14*13/12),0)+IF(E14="Monthly",D14,0)+IF(E14="Quarterly",(D14*4/12),0)+IF(E14="Six-monthly",(D14*2/12),0)+IF(E14="Yearly",(D14/12),0)))</f>
        <v/>
      </c>
    </row>
    <row r="15" spans="1:6" x14ac:dyDescent="0.25">
      <c r="A15" s="6"/>
      <c r="B15" s="7"/>
      <c r="C15" s="8"/>
      <c r="D15" s="8"/>
      <c r="E15" s="9"/>
      <c r="F15" s="10" t="str">
        <f>IF(E15="","",(IF(E15="Daily",(D15*365/12),0)+IF(E15="Weekly",(D15*52/12),0)+IF(E15="Fortnightly",(D15*26/12),0)+IF(E15="Four-weekly",(D15*13/12),0)+IF(E15="Monthly",D15,0)+IF(E15="Quarterly",(D15*4/12),0)+IF(E15="Six-monthly",(D15*2/12),0)+IF(E15="Yearly",(D15/12),0)))</f>
        <v/>
      </c>
    </row>
    <row r="16" spans="1:6" x14ac:dyDescent="0.25">
      <c r="A16" s="6"/>
      <c r="B16" s="7"/>
      <c r="C16" s="8"/>
      <c r="D16" s="8"/>
      <c r="E16" s="9"/>
      <c r="F16" s="10" t="str">
        <f>IF(E16="","",(IF(E16="Daily",(D16*365/12),0)+IF(E16="Weekly",(D16*52/12),0)+IF(E16="Fortnightly",(D16*26/12),0)+IF(E16="Four-weekly",(D16*13/12),0)+IF(E16="Monthly",D16,0)+IF(E16="Quarterly",(D16*4/12),0)+IF(E16="Six-monthly",(D16*2/12),0)+IF(E16="Yearly",(D16/12),0)))</f>
        <v/>
      </c>
    </row>
    <row r="17" spans="1:6" x14ac:dyDescent="0.25">
      <c r="A17" s="12" t="s">
        <v>5</v>
      </c>
      <c r="B17" s="13"/>
      <c r="C17" s="14">
        <f>SUM(C5:C16)</f>
        <v>0</v>
      </c>
      <c r="D17" s="12" t="s">
        <v>6</v>
      </c>
      <c r="E17" s="13"/>
      <c r="F17" s="14">
        <f>SUM(F5:F16)</f>
        <v>0</v>
      </c>
    </row>
  </sheetData>
  <mergeCells count="3">
    <mergeCell ref="A17:B17"/>
    <mergeCell ref="D17:E17"/>
    <mergeCell ref="A1:F2"/>
  </mergeCells>
  <dataValidations count="3">
    <dataValidation type="list" allowBlank="1" showInputMessage="1" showErrorMessage="1" sqref="B4:B16">
      <formula1>"Benefit overpayment,Catalogue,Council tax arrears,Credit card,Family or friends loan,Gas or electric arrears,Hire purchase,Mortgage arrears,Other,Overdraft,Payday loan,Personal loan,Rent arrears,Store card,TV Licence arrears,Water arrears"</formula1>
    </dataValidation>
    <dataValidation type="list" showErrorMessage="1" sqref="E4">
      <formula1>"Weekly,Fortnightly,Four-weekly,Monthly"</formula1>
    </dataValidation>
    <dataValidation type="list" showErrorMessage="1" sqref="E5:E16">
      <formula1>"Daily,Weekly,Fortnightly,Four-weekly,Monthly,Quarterly,Six-monthly,Yearly"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Sleeman</dc:creator>
  <cp:lastModifiedBy>Sophie Sleeman</cp:lastModifiedBy>
  <dcterms:created xsi:type="dcterms:W3CDTF">2021-03-12T09:33:35Z</dcterms:created>
  <dcterms:modified xsi:type="dcterms:W3CDTF">2021-03-12T09:36:55Z</dcterms:modified>
</cp:coreProperties>
</file>